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<sst xmlns="http://schemas.openxmlformats.org/spreadsheetml/2006/main" count="80" uniqueCount="73">
  <si>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Tithing</t>
  </si>
  <si>
    <t xml:space="preserve">INCOME </t>
  </si>
  <si>
    <t>EXPENSES - Monthly</t>
  </si>
  <si>
    <t>Cleaners</t>
  </si>
  <si>
    <t>Rent</t>
  </si>
  <si>
    <t>Phone</t>
  </si>
  <si>
    <t>Spouse Car Pmt</t>
  </si>
  <si>
    <t>Credit card</t>
  </si>
  <si>
    <t>House Cleaning supplies</t>
  </si>
  <si>
    <t>Fast Offering</t>
  </si>
  <si>
    <t>Gas for car(s)</t>
  </si>
  <si>
    <t>Savings</t>
  </si>
  <si>
    <t>Entertainment/Dates</t>
  </si>
  <si>
    <t>Eating out</t>
  </si>
  <si>
    <t>Rent/House Insurance</t>
  </si>
  <si>
    <t>Internet</t>
  </si>
  <si>
    <t>Cell Phone(s)</t>
  </si>
  <si>
    <t>Student Loan(s)</t>
  </si>
  <si>
    <t>Clothes (School, Work, School Sports, Etc...)</t>
  </si>
  <si>
    <t>Education (Tuition and Books)</t>
  </si>
  <si>
    <t xml:space="preserve">Life Insurance </t>
  </si>
  <si>
    <t>Health Insurance</t>
  </si>
  <si>
    <t>Food Storage</t>
  </si>
  <si>
    <t>Haircuts</t>
  </si>
  <si>
    <t>Car Insurance</t>
  </si>
  <si>
    <t>This will increase for 2 cars</t>
  </si>
  <si>
    <t>This should increase w/ a second income</t>
  </si>
  <si>
    <t>Utilities (Elect., Gas, Water, Sewer, Garbage)</t>
  </si>
  <si>
    <t>Estimated</t>
  </si>
  <si>
    <t>This will greatly increase w/ a spouse</t>
  </si>
  <si>
    <t>Things to consider:</t>
  </si>
  <si>
    <t>Hourly employees lose income when they take time off for vacation or illness</t>
  </si>
  <si>
    <t>Rent is not deductible for taxes (you are basically throwing away this money each month)</t>
  </si>
  <si>
    <t>You should put some money into savings each month.</t>
  </si>
  <si>
    <t>Salaried employees usually get paid vacation, some health benefits and retirement income.</t>
  </si>
  <si>
    <t xml:space="preserve">Always pay your tithing first </t>
  </si>
  <si>
    <t>It took your parents 25 years to get the things that they have now.  Don't try to have it all now.</t>
  </si>
  <si>
    <t>Ointments</t>
  </si>
  <si>
    <t>Formula/Baby Food</t>
  </si>
  <si>
    <t>Wipes (Average 300 month)</t>
  </si>
  <si>
    <t>Bottle Liners (Average 5-6 per day)</t>
  </si>
  <si>
    <t>Diapers (Average 5-6 per day) 180 month</t>
  </si>
  <si>
    <t>Learn to live on less than what you take home.</t>
  </si>
  <si>
    <r>
      <t xml:space="preserve">Left over/ </t>
    </r>
    <r>
      <rPr>
        <sz val="10"/>
        <color indexed="10"/>
        <rFont val="Arial"/>
        <family val="2"/>
      </rPr>
      <t>short</t>
    </r>
  </si>
  <si>
    <t>Food</t>
  </si>
  <si>
    <t>Current (single)</t>
  </si>
  <si>
    <t>Proposed (Married)</t>
  </si>
  <si>
    <t>______'s Car Pmt</t>
  </si>
  <si>
    <t>Notes:</t>
  </si>
  <si>
    <t>Car Licensing &amp; Registration (divided by 12)</t>
  </si>
  <si>
    <t>Car Repair and Maint., Oil, Tires, etc. (Avg Mo)</t>
  </si>
  <si>
    <t xml:space="preserve">Loan from: </t>
  </si>
  <si>
    <t>Vacation (annual cost divided into 12 months)</t>
  </si>
  <si>
    <t>Cable-TV</t>
  </si>
  <si>
    <t>Church Magazines (Annual Subscription / 12 mos)</t>
  </si>
  <si>
    <t>Note:    This does not account for two extra paychecks a year (if paid every 2 weeks)</t>
  </si>
  <si>
    <t>Interest &amp; Property Taxes paid on house payments are tax deductible on income taxes.  Your home also usually goes up in value over time</t>
  </si>
  <si>
    <t>TOTALS</t>
  </si>
  <si>
    <t>Income</t>
  </si>
  <si>
    <t>Single</t>
  </si>
  <si>
    <t>Married</t>
  </si>
  <si>
    <t>Spouses income</t>
  </si>
  <si>
    <t>Monthly</t>
  </si>
  <si>
    <t>Per check</t>
  </si>
  <si>
    <r>
      <t xml:space="preserve">Paycheck </t>
    </r>
    <r>
      <rPr>
        <sz val="8"/>
        <color indexed="17"/>
        <rFont val="Arial"/>
        <family val="2"/>
      </rPr>
      <t xml:space="preserve">every 2wks </t>
    </r>
  </si>
  <si>
    <r>
      <t>Take Home Pay</t>
    </r>
    <r>
      <rPr>
        <sz val="9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(after taxes)</t>
    </r>
  </si>
  <si>
    <r>
      <t xml:space="preserve">Net Monthly Income </t>
    </r>
    <r>
      <rPr>
        <sz val="11"/>
        <rFont val="Arial"/>
        <family val="2"/>
      </rPr>
      <t>(after expenses)</t>
    </r>
  </si>
  <si>
    <t>Add Other Expenses Here</t>
  </si>
  <si>
    <t>Babies can come quickly (save for):</t>
  </si>
  <si>
    <t>$</t>
  </si>
  <si>
    <t>College graduates typically earn more than non graduates.  Complete your schooling</t>
  </si>
  <si>
    <t>Rent Deposit (1st &amp; last month) at $</t>
  </si>
  <si>
    <t>New Married's Budget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</si>
</sst>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2" fillId="0" borderId="0" xfId="0" applyNumberFormat="1" applyFont="1" applyAlignment="1">
      <alignment/>
    </xf>
    <xf numFmtId="44" fontId="0" fillId="0" borderId="0" xfId="17" applyFont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44" fontId="1" fillId="2" borderId="0" xfId="17" applyFont="1" applyFill="1" applyAlignment="1">
      <alignment/>
    </xf>
    <xf numFmtId="44" fontId="1" fillId="0" borderId="0" xfId="17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44" fontId="10" fillId="0" borderId="0" xfId="17" applyFon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44" fontId="10" fillId="0" borderId="0" xfId="17" applyFont="1" applyAlignment="1">
      <alignment/>
    </xf>
    <xf numFmtId="44" fontId="10" fillId="2" borderId="0" xfId="17" applyFont="1" applyFill="1" applyAlignment="1">
      <alignment/>
    </xf>
    <xf numFmtId="44" fontId="7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2" borderId="0" xfId="0" applyFont="1" applyFill="1" applyAlignment="1">
      <alignment/>
    </xf>
    <xf numFmtId="44" fontId="2" fillId="0" borderId="0" xfId="17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11.421875" style="0" customWidth="1"/>
    <col min="3" max="4" width="10.28125" style="0" bestFit="1" customWidth="1"/>
    <col min="5" max="5" width="14.57421875" style="0" customWidth="1"/>
    <col min="6" max="6" width="4.28125" style="0" customWidth="1"/>
    <col min="7" max="7" width="18.00390625" style="0" customWidth="1"/>
    <col min="8" max="8" width="4.8515625" style="0" customWidth="1"/>
    <col min="9" max="9" width="19.421875" style="0" customWidth="1"/>
  </cols>
  <sheetData>
    <row r="2" spans="1:9" ht="20.25">
      <c r="A2" s="28" t="s">
        <v>72</v>
      </c>
      <c r="B2" s="29"/>
      <c r="C2" s="29"/>
      <c r="D2" s="29"/>
      <c r="E2" s="29"/>
      <c r="F2" s="29"/>
      <c r="G2" s="29"/>
      <c r="H2" s="29"/>
      <c r="I2" s="29"/>
    </row>
    <row r="5" spans="1:7" ht="15.75">
      <c r="A5" s="15" t="s">
        <v>1</v>
      </c>
      <c r="B5" s="16"/>
      <c r="C5" s="17" t="s">
        <v>63</v>
      </c>
      <c r="D5" s="17" t="s">
        <v>62</v>
      </c>
      <c r="E5" s="30"/>
      <c r="F5" s="30"/>
      <c r="G5" s="30"/>
    </row>
    <row r="6" spans="1:7" ht="12.75">
      <c r="A6" s="18" t="s">
        <v>64</v>
      </c>
      <c r="B6" s="18"/>
      <c r="C6" s="19"/>
      <c r="D6" s="20">
        <f>SUM(C6*2)</f>
        <v>0</v>
      </c>
      <c r="E6" s="30"/>
      <c r="F6" s="30"/>
      <c r="G6" s="30"/>
    </row>
    <row r="7" spans="1:7" ht="12.75">
      <c r="A7" s="14" t="s">
        <v>61</v>
      </c>
      <c r="B7" s="14"/>
      <c r="C7" s="19"/>
      <c r="D7" s="20">
        <f>SUM(C7*2)</f>
        <v>0</v>
      </c>
      <c r="E7" s="30"/>
      <c r="F7" s="30"/>
      <c r="G7" s="30"/>
    </row>
    <row r="8" spans="1:7" ht="12.75">
      <c r="A8" s="21" t="s">
        <v>65</v>
      </c>
      <c r="B8" s="21"/>
      <c r="C8" s="22"/>
      <c r="D8" s="23">
        <f>SUM(C8*2)</f>
        <v>0</v>
      </c>
      <c r="E8" s="30"/>
      <c r="F8" s="30"/>
      <c r="G8" s="30"/>
    </row>
    <row r="10" ht="12.75">
      <c r="D10" s="2"/>
    </row>
    <row r="11" ht="12.75">
      <c r="D11" s="2"/>
    </row>
    <row r="12" spans="1:9" ht="15.75">
      <c r="A12" s="32" t="s">
        <v>2</v>
      </c>
      <c r="B12" s="27"/>
      <c r="C12" s="27"/>
      <c r="D12" s="27"/>
      <c r="E12" s="8" t="s">
        <v>45</v>
      </c>
      <c r="F12" s="8"/>
      <c r="G12" s="9" t="s">
        <v>46</v>
      </c>
      <c r="H12" s="9"/>
      <c r="I12" s="8" t="s">
        <v>48</v>
      </c>
    </row>
    <row r="13" spans="1:9" ht="12.75">
      <c r="A13" s="27" t="s">
        <v>0</v>
      </c>
      <c r="B13" s="27"/>
      <c r="C13" s="27"/>
      <c r="D13" s="27"/>
      <c r="E13" s="2"/>
      <c r="F13" s="27"/>
      <c r="G13" s="5"/>
      <c r="H13" s="33"/>
      <c r="I13" t="s">
        <v>26</v>
      </c>
    </row>
    <row r="14" spans="1:8" ht="12.75">
      <c r="A14" s="27" t="s">
        <v>9</v>
      </c>
      <c r="B14" s="27"/>
      <c r="C14" s="27"/>
      <c r="D14" s="27"/>
      <c r="E14" s="26"/>
      <c r="F14" s="27"/>
      <c r="G14" s="5"/>
      <c r="H14" s="27"/>
    </row>
    <row r="15" spans="1:9" ht="12.75">
      <c r="A15" s="27" t="s">
        <v>11</v>
      </c>
      <c r="B15" s="27"/>
      <c r="C15" s="27"/>
      <c r="D15" s="27"/>
      <c r="E15" s="7"/>
      <c r="F15" s="27"/>
      <c r="G15" s="5"/>
      <c r="H15" s="27"/>
      <c r="I15" t="s">
        <v>26</v>
      </c>
    </row>
    <row r="16" spans="1:9" ht="12.75">
      <c r="A16" s="27" t="s">
        <v>71</v>
      </c>
      <c r="B16" s="27"/>
      <c r="C16" s="27"/>
      <c r="D16" s="27"/>
      <c r="E16" s="7"/>
      <c r="F16" s="27"/>
      <c r="G16" s="5"/>
      <c r="H16" s="27"/>
      <c r="I16" s="4"/>
    </row>
    <row r="17" spans="1:8" ht="12.75">
      <c r="A17" s="27" t="s">
        <v>4</v>
      </c>
      <c r="B17" s="27"/>
      <c r="C17" s="27"/>
      <c r="D17" s="27"/>
      <c r="E17" s="7"/>
      <c r="F17" s="27"/>
      <c r="G17" s="5"/>
      <c r="H17" s="27"/>
    </row>
    <row r="18" spans="1:8" ht="12.75">
      <c r="A18" s="27" t="s">
        <v>27</v>
      </c>
      <c r="B18" s="27"/>
      <c r="C18" s="27"/>
      <c r="D18" s="27"/>
      <c r="E18" s="7"/>
      <c r="F18" s="27"/>
      <c r="G18" s="5"/>
      <c r="H18" s="27"/>
    </row>
    <row r="19" spans="1:8" ht="12.75">
      <c r="A19" s="27" t="s">
        <v>44</v>
      </c>
      <c r="B19" s="27"/>
      <c r="C19" s="27"/>
      <c r="D19" s="27"/>
      <c r="E19" s="7"/>
      <c r="F19" s="27"/>
      <c r="G19" s="5"/>
      <c r="H19" s="27"/>
    </row>
    <row r="20" spans="1:8" ht="12.75">
      <c r="A20" s="27" t="s">
        <v>5</v>
      </c>
      <c r="B20" s="27"/>
      <c r="C20" s="27"/>
      <c r="D20" s="27"/>
      <c r="E20" s="7"/>
      <c r="F20" s="27"/>
      <c r="G20" s="5"/>
      <c r="H20" s="27"/>
    </row>
    <row r="21" spans="1:8" ht="12.75">
      <c r="A21" s="27" t="s">
        <v>16</v>
      </c>
      <c r="B21" s="27"/>
      <c r="C21" s="27"/>
      <c r="D21" s="27"/>
      <c r="E21" s="7"/>
      <c r="F21" s="27"/>
      <c r="G21" s="5"/>
      <c r="H21" s="27"/>
    </row>
    <row r="22" spans="1:8" ht="12.75">
      <c r="A22" s="27" t="s">
        <v>47</v>
      </c>
      <c r="B22" s="27"/>
      <c r="C22" s="27"/>
      <c r="D22" s="27"/>
      <c r="E22" s="7"/>
      <c r="F22" s="27"/>
      <c r="G22" s="5"/>
      <c r="H22" s="27"/>
    </row>
    <row r="23" spans="1:9" ht="12.75">
      <c r="A23" s="27" t="s">
        <v>6</v>
      </c>
      <c r="B23" s="27"/>
      <c r="C23" s="27"/>
      <c r="D23" s="27"/>
      <c r="E23" s="7"/>
      <c r="F23" s="27"/>
      <c r="G23" s="5"/>
      <c r="H23" s="27"/>
      <c r="I23" t="s">
        <v>28</v>
      </c>
    </row>
    <row r="24" spans="1:8" ht="12.75">
      <c r="A24" s="27" t="s">
        <v>10</v>
      </c>
      <c r="B24" s="27"/>
      <c r="C24" s="27"/>
      <c r="D24" s="27"/>
      <c r="E24" s="7"/>
      <c r="F24" s="27"/>
      <c r="G24" s="5"/>
      <c r="H24" s="27"/>
    </row>
    <row r="25" spans="1:9" ht="12.75">
      <c r="A25" s="27" t="s">
        <v>24</v>
      </c>
      <c r="B25" s="27"/>
      <c r="C25" s="27"/>
      <c r="D25" s="27"/>
      <c r="E25" s="7"/>
      <c r="F25" s="27"/>
      <c r="G25" s="5"/>
      <c r="H25" s="27"/>
      <c r="I25" t="s">
        <v>25</v>
      </c>
    </row>
    <row r="26" spans="1:8" ht="12.75">
      <c r="A26" s="27" t="s">
        <v>49</v>
      </c>
      <c r="B26" s="27"/>
      <c r="C26" s="27"/>
      <c r="D26" s="27"/>
      <c r="E26" s="7"/>
      <c r="F26" s="27"/>
      <c r="G26" s="5"/>
      <c r="H26" s="27"/>
    </row>
    <row r="27" spans="1:8" ht="12.75">
      <c r="A27" s="27" t="s">
        <v>50</v>
      </c>
      <c r="B27" s="27"/>
      <c r="C27" s="27"/>
      <c r="D27" s="27"/>
      <c r="E27" s="7"/>
      <c r="F27" s="27"/>
      <c r="G27" s="5"/>
      <c r="H27" s="27"/>
    </row>
    <row r="28" spans="1:8" ht="12.75">
      <c r="A28" s="27" t="s">
        <v>51</v>
      </c>
      <c r="B28" s="27"/>
      <c r="C28" s="27"/>
      <c r="D28" s="27"/>
      <c r="E28" s="7"/>
      <c r="F28" s="27"/>
      <c r="G28" s="5"/>
      <c r="H28" s="27"/>
    </row>
    <row r="29" spans="1:8" ht="12.75">
      <c r="A29" s="27" t="s">
        <v>3</v>
      </c>
      <c r="B29" s="27"/>
      <c r="C29" s="27"/>
      <c r="D29" s="27"/>
      <c r="E29" s="7"/>
      <c r="F29" s="27"/>
      <c r="G29" s="5"/>
      <c r="H29" s="27"/>
    </row>
    <row r="30" spans="1:8" ht="12.75">
      <c r="A30" s="27" t="s">
        <v>8</v>
      </c>
      <c r="B30" s="27"/>
      <c r="C30" s="27"/>
      <c r="D30" s="27"/>
      <c r="E30" s="7"/>
      <c r="F30" s="27"/>
      <c r="G30" s="5"/>
      <c r="H30" s="27"/>
    </row>
    <row r="31" spans="1:8" ht="12.75">
      <c r="A31" s="27" t="s">
        <v>7</v>
      </c>
      <c r="B31" s="27"/>
      <c r="C31" s="27"/>
      <c r="D31" s="27"/>
      <c r="E31" s="7"/>
      <c r="F31" s="27"/>
      <c r="G31" s="5"/>
      <c r="H31" s="27"/>
    </row>
    <row r="32" spans="1:8" ht="12.75">
      <c r="A32" s="27" t="s">
        <v>12</v>
      </c>
      <c r="B32" s="27"/>
      <c r="C32" s="27"/>
      <c r="D32" s="27"/>
      <c r="E32" s="7"/>
      <c r="F32" s="27"/>
      <c r="G32" s="5"/>
      <c r="H32" s="27"/>
    </row>
    <row r="33" spans="1:8" ht="12.75">
      <c r="A33" s="27" t="s">
        <v>13</v>
      </c>
      <c r="B33" s="27"/>
      <c r="C33" s="27"/>
      <c r="D33" s="27"/>
      <c r="E33" s="7"/>
      <c r="F33" s="27"/>
      <c r="G33" s="5"/>
      <c r="H33" s="27"/>
    </row>
    <row r="34" spans="1:8" ht="12.75">
      <c r="A34" s="27" t="s">
        <v>14</v>
      </c>
      <c r="B34" s="27"/>
      <c r="C34" s="27"/>
      <c r="D34" s="27"/>
      <c r="E34" s="7"/>
      <c r="F34" s="27"/>
      <c r="G34" s="5"/>
      <c r="H34" s="27"/>
    </row>
    <row r="35" spans="1:8" ht="12.75">
      <c r="A35" s="27" t="s">
        <v>52</v>
      </c>
      <c r="B35" s="27"/>
      <c r="C35" s="27"/>
      <c r="D35" s="27"/>
      <c r="E35" s="7"/>
      <c r="F35" s="27"/>
      <c r="G35" s="5"/>
      <c r="H35" s="27"/>
    </row>
    <row r="36" spans="1:8" ht="12.75">
      <c r="A36" s="27" t="s">
        <v>53</v>
      </c>
      <c r="B36" s="27"/>
      <c r="C36" s="27"/>
      <c r="D36" s="27"/>
      <c r="E36" s="7"/>
      <c r="F36" s="27"/>
      <c r="G36" s="5"/>
      <c r="H36" s="27"/>
    </row>
    <row r="37" spans="1:8" ht="12.75">
      <c r="A37" s="27" t="s">
        <v>15</v>
      </c>
      <c r="B37" s="27"/>
      <c r="C37" s="27"/>
      <c r="D37" s="27"/>
      <c r="E37" s="7"/>
      <c r="F37" s="27"/>
      <c r="G37" s="5"/>
      <c r="H37" s="27"/>
    </row>
    <row r="38" spans="1:8" ht="12.75">
      <c r="A38" s="27" t="s">
        <v>21</v>
      </c>
      <c r="B38" s="27"/>
      <c r="C38" s="27"/>
      <c r="D38" s="27"/>
      <c r="E38" s="7"/>
      <c r="F38" s="27"/>
      <c r="G38" s="5"/>
      <c r="H38" s="27"/>
    </row>
    <row r="39" spans="1:8" ht="12.75">
      <c r="A39" s="35" t="s">
        <v>20</v>
      </c>
      <c r="B39" s="27"/>
      <c r="C39" s="27"/>
      <c r="D39" s="27"/>
      <c r="E39" s="7"/>
      <c r="F39" s="27"/>
      <c r="G39" s="5"/>
      <c r="H39" s="27"/>
    </row>
    <row r="40" spans="1:8" ht="12.75">
      <c r="A40" s="35" t="s">
        <v>17</v>
      </c>
      <c r="B40" s="27"/>
      <c r="C40" s="27"/>
      <c r="D40" s="27"/>
      <c r="E40" s="7"/>
      <c r="F40" s="27"/>
      <c r="G40" s="4"/>
      <c r="H40" s="27"/>
    </row>
    <row r="41" spans="1:8" ht="12.75">
      <c r="A41" s="36" t="s">
        <v>54</v>
      </c>
      <c r="B41" s="27"/>
      <c r="C41" s="27"/>
      <c r="D41" s="27"/>
      <c r="E41" s="7"/>
      <c r="F41" s="27"/>
      <c r="G41" s="4"/>
      <c r="H41" s="27"/>
    </row>
    <row r="42" spans="1:9" ht="12.75">
      <c r="A42" s="34" t="s">
        <v>18</v>
      </c>
      <c r="B42" s="27"/>
      <c r="C42" s="27"/>
      <c r="D42" s="27"/>
      <c r="E42" s="7"/>
      <c r="F42" s="27"/>
      <c r="G42" s="4"/>
      <c r="H42" s="27"/>
      <c r="I42" t="s">
        <v>29</v>
      </c>
    </row>
    <row r="43" spans="1:8" ht="12.75">
      <c r="A43" s="34" t="s">
        <v>19</v>
      </c>
      <c r="B43" s="27"/>
      <c r="C43" s="27"/>
      <c r="D43" s="27"/>
      <c r="E43" s="7"/>
      <c r="F43" s="27"/>
      <c r="G43" s="4"/>
      <c r="H43" s="27"/>
    </row>
    <row r="44" spans="1:8" ht="12.75">
      <c r="A44" s="27" t="s">
        <v>22</v>
      </c>
      <c r="B44" s="27"/>
      <c r="C44" s="27"/>
      <c r="D44" s="27"/>
      <c r="E44" s="7"/>
      <c r="F44" s="27"/>
      <c r="G44" s="4"/>
      <c r="H44" s="27"/>
    </row>
    <row r="45" spans="1:8" ht="12.75">
      <c r="A45" s="36" t="s">
        <v>23</v>
      </c>
      <c r="B45" s="27"/>
      <c r="C45" s="27"/>
      <c r="D45" s="27"/>
      <c r="E45" s="7"/>
      <c r="F45" s="27"/>
      <c r="G45" s="4"/>
      <c r="H45" s="27"/>
    </row>
    <row r="46" spans="1:8" ht="12.75">
      <c r="A46" s="36" t="s">
        <v>67</v>
      </c>
      <c r="B46" s="27"/>
      <c r="C46" s="27"/>
      <c r="D46" s="27"/>
      <c r="E46" s="7"/>
      <c r="F46" s="27"/>
      <c r="G46" s="4"/>
      <c r="H46" s="27"/>
    </row>
    <row r="47" spans="1:8" ht="12.75">
      <c r="A47" s="36" t="s">
        <v>67</v>
      </c>
      <c r="B47" s="27"/>
      <c r="C47" s="27"/>
      <c r="D47" s="27"/>
      <c r="E47" s="7"/>
      <c r="F47" s="27"/>
      <c r="G47" s="4"/>
      <c r="H47" s="27"/>
    </row>
    <row r="48" spans="1:9" ht="12.75">
      <c r="A48" s="36" t="s">
        <v>67</v>
      </c>
      <c r="B48" s="27"/>
      <c r="C48" s="27"/>
      <c r="D48" s="27"/>
      <c r="E48" s="2"/>
      <c r="F48" s="27"/>
      <c r="H48" s="27"/>
      <c r="I48" s="3"/>
    </row>
    <row r="49" spans="1:9" ht="12.75">
      <c r="A49" s="11"/>
      <c r="B49" s="10"/>
      <c r="C49" s="10"/>
      <c r="D49" s="24" t="s">
        <v>58</v>
      </c>
      <c r="E49" s="12" t="s">
        <v>59</v>
      </c>
      <c r="F49" s="8"/>
      <c r="G49" s="9" t="s">
        <v>60</v>
      </c>
      <c r="H49" s="10"/>
      <c r="I49" s="8"/>
    </row>
    <row r="50" spans="1:8" ht="12.75">
      <c r="A50" s="31" t="s">
        <v>57</v>
      </c>
      <c r="B50" s="27"/>
      <c r="C50" s="27"/>
      <c r="D50" s="20">
        <f>SUM(D7:D39)</f>
        <v>0</v>
      </c>
      <c r="E50" s="13">
        <f>SUM(E13:E45)</f>
        <v>0</v>
      </c>
      <c r="F50" s="1"/>
      <c r="G50" s="6">
        <f>SUM(G13:G45)</f>
        <v>0</v>
      </c>
      <c r="H50" s="3"/>
    </row>
    <row r="51" spans="1:9" ht="18">
      <c r="A51" s="38" t="s">
        <v>66</v>
      </c>
      <c r="B51" s="38"/>
      <c r="C51" s="38"/>
      <c r="D51" s="27"/>
      <c r="E51" s="3"/>
      <c r="F51" s="1"/>
      <c r="G51" s="25">
        <f>SUM(D50-G50)</f>
        <v>0</v>
      </c>
      <c r="I51" t="s">
        <v>43</v>
      </c>
    </row>
    <row r="52" spans="1:11" ht="12.75">
      <c r="A52" s="38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ht="12.75">
      <c r="A54" t="s">
        <v>55</v>
      </c>
    </row>
    <row r="55" spans="1:1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>
      <c r="A56" s="31" t="s">
        <v>30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37" t="s">
        <v>35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ht="12.75">
      <c r="A58" t="s">
        <v>31</v>
      </c>
    </row>
    <row r="59" ht="12.75">
      <c r="A59" t="s">
        <v>34</v>
      </c>
    </row>
    <row r="60" ht="12.75">
      <c r="A60" t="s">
        <v>32</v>
      </c>
    </row>
    <row r="61" ht="12.75">
      <c r="A61" t="s">
        <v>56</v>
      </c>
    </row>
    <row r="62" ht="12.75">
      <c r="A62" t="s">
        <v>33</v>
      </c>
    </row>
    <row r="63" ht="12.75">
      <c r="A63" t="s">
        <v>70</v>
      </c>
    </row>
    <row r="64" ht="12.75">
      <c r="A64" t="s">
        <v>42</v>
      </c>
    </row>
    <row r="65" ht="12.75">
      <c r="A65" t="s">
        <v>36</v>
      </c>
    </row>
    <row r="68" spans="1:2" ht="12.75">
      <c r="A68" s="1" t="s">
        <v>68</v>
      </c>
      <c r="B68" s="1"/>
    </row>
    <row r="69" spans="1:5" ht="12.75">
      <c r="A69" t="s">
        <v>41</v>
      </c>
      <c r="E69" s="26" t="s">
        <v>69</v>
      </c>
    </row>
    <row r="70" spans="1:5" ht="12.75">
      <c r="A70" t="s">
        <v>39</v>
      </c>
      <c r="E70" s="26" t="s">
        <v>69</v>
      </c>
    </row>
    <row r="71" spans="1:5" ht="12.75">
      <c r="A71" t="s">
        <v>37</v>
      </c>
      <c r="E71" s="26" t="s">
        <v>69</v>
      </c>
    </row>
    <row r="72" spans="1:5" ht="12.75">
      <c r="A72" t="s">
        <v>40</v>
      </c>
      <c r="E72" s="26" t="s">
        <v>69</v>
      </c>
    </row>
    <row r="73" spans="1:5" ht="12.75">
      <c r="A73" t="s">
        <v>38</v>
      </c>
      <c r="E73" s="26" t="s">
        <v>69</v>
      </c>
    </row>
  </sheetData>
  <mergeCells count="47">
    <mergeCell ref="A27:D27"/>
    <mergeCell ref="A51:D51"/>
    <mergeCell ref="A52:K53"/>
    <mergeCell ref="A23:D23"/>
    <mergeCell ref="A24:D24"/>
    <mergeCell ref="A25:D25"/>
    <mergeCell ref="A26:D26"/>
    <mergeCell ref="A30:D30"/>
    <mergeCell ref="A31:D31"/>
    <mergeCell ref="A29:D29"/>
    <mergeCell ref="A28:D28"/>
    <mergeCell ref="A35:D35"/>
    <mergeCell ref="A34:D34"/>
    <mergeCell ref="A33:D33"/>
    <mergeCell ref="A32:D32"/>
    <mergeCell ref="A39:D39"/>
    <mergeCell ref="A38:D38"/>
    <mergeCell ref="A37:D37"/>
    <mergeCell ref="A36:D36"/>
    <mergeCell ref="A42:D42"/>
    <mergeCell ref="A40:D40"/>
    <mergeCell ref="A41:D41"/>
    <mergeCell ref="A57:K57"/>
    <mergeCell ref="A56:K56"/>
    <mergeCell ref="A45:D45"/>
    <mergeCell ref="A44:D44"/>
    <mergeCell ref="A46:D46"/>
    <mergeCell ref="A47:D47"/>
    <mergeCell ref="A48:D48"/>
    <mergeCell ref="A50:C50"/>
    <mergeCell ref="A55:K55"/>
    <mergeCell ref="A12:D12"/>
    <mergeCell ref="A15:D15"/>
    <mergeCell ref="A16:D16"/>
    <mergeCell ref="A17:D17"/>
    <mergeCell ref="F13:F48"/>
    <mergeCell ref="H13:H48"/>
    <mergeCell ref="A13:D13"/>
    <mergeCell ref="A43:D43"/>
    <mergeCell ref="A21:D21"/>
    <mergeCell ref="A22:D22"/>
    <mergeCell ref="A2:I2"/>
    <mergeCell ref="A14:D14"/>
    <mergeCell ref="A19:D19"/>
    <mergeCell ref="A18:D18"/>
    <mergeCell ref="A20:D20"/>
    <mergeCell ref="E5:G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Graves Family</dc:creator>
  <cp:keywords/>
  <dc:description/>
  <cp:lastModifiedBy>Bryan Graves</cp:lastModifiedBy>
  <cp:lastPrinted>2003-04-25T21:25:24Z</cp:lastPrinted>
  <dcterms:created xsi:type="dcterms:W3CDTF">2001-03-24T19:01:53Z</dcterms:created>
  <dcterms:modified xsi:type="dcterms:W3CDTF">2011-10-21T21:07:37Z</dcterms:modified>
  <cp:category/>
  <cp:version/>
  <cp:contentType/>
  <cp:contentStatus/>
</cp:coreProperties>
</file>